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obiliario\2020\Licitaciones 2020\LP\Estatal\Carbonifera E48\Bases y Anexos LP-EST-003-20\"/>
    </mc:Choice>
  </mc:AlternateContent>
  <bookViews>
    <workbookView xWindow="0" yWindow="0" windowWidth="27840" windowHeight="11760"/>
  </bookViews>
  <sheets>
    <sheet name="Mobiliar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<sst xmlns="http://schemas.openxmlformats.org/spreadsheetml/2006/main" count="101" uniqueCount="72">
  <si>
    <t>INSTITUTO COAHUILENSE DE LA INFRAESTRUCTURA FÍSICA EDUCATIVA</t>
  </si>
  <si>
    <t>PARTIDA</t>
  </si>
  <si>
    <t>CLAVE</t>
  </si>
  <si>
    <t>DESCRIPCION</t>
  </si>
  <si>
    <t>UNIDAD DE MEDIDA</t>
  </si>
  <si>
    <t>CANTIDAD</t>
  </si>
  <si>
    <t>M45600006</t>
  </si>
  <si>
    <t>SILLA PARA MESA DE LECTURA, ESTRUCTURA TUBULAR OVALADA EN CALIBRE 18, ASIENTO Y RESPALDO FABRICADO A BASE DE POLIURETANO DE 27 Y 24 KG. DE DENSIDAD</t>
  </si>
  <si>
    <t>PIEZA</t>
  </si>
  <si>
    <t>M45600018</t>
  </si>
  <si>
    <t>COMPUTADORA ALL IN ONE CORE I7, PANTALLA LED 23.8"</t>
  </si>
  <si>
    <t>M45600017</t>
  </si>
  <si>
    <t>MESA PARA COMPUTADORA 1.0 x 0.60 x 0.75 M.,  FABRICADA EN MDF DE 28 MM, ESTRUCTURA METÁLICA EN CALIBRE 18</t>
  </si>
  <si>
    <t>M45600003</t>
  </si>
  <si>
    <t>MESA DE LECTURA 120 X 0.90 X 0.75 CM, MDF DE 28 MM. DE ESPESOR, BASE FABRICADA CON ESTRUCTURA METÁLICA EN CALIBRE 18</t>
  </si>
  <si>
    <t>M856022536</t>
  </si>
  <si>
    <t>LOCKERS CON SISTEMA DE MONEDAS  0.45 X 0.38 X 1.80 M., LÁMINA DE ACERO INOXIDABLE</t>
  </si>
  <si>
    <t>M45600008</t>
  </si>
  <si>
    <t>SILLA SECRETARIAL GIRATORIA CON DESCANSA BRAZOS</t>
  </si>
  <si>
    <t>M45600004</t>
  </si>
  <si>
    <t>MESA PARA LECTURA INDIVUDUAL  1.00 X 0.75 X 1.15 M., FABRICADO EN MDF DE 28MM, REGATONES NIVELADORES</t>
  </si>
  <si>
    <t>M45600016</t>
  </si>
  <si>
    <t>ESTANTES PARA ÁREA DE CONSULTA CON GONDOLA DE PARED, 0.90 X 0.66 X 1.90 M, FABRICADO EN LÁMINA CALIBRE 14</t>
  </si>
  <si>
    <t>M45600007</t>
  </si>
  <si>
    <t xml:space="preserve">ESCRITORIO EJECUTIVO TIPO GRAPA CON ARCHIVERO COLGANTE, 1.80 x 0.80 x 0.75 M, FABRICADO EN MELAMINA </t>
  </si>
  <si>
    <t>M45600025</t>
  </si>
  <si>
    <t xml:space="preserve">EXTINTOR DE POLVO QUIMICO SECO DE ACERO AL CARBON </t>
  </si>
  <si>
    <t>M45600034</t>
  </si>
  <si>
    <t>EXTINTOR DE GAS HALON RECARGABLE, DE 4.5 KG</t>
  </si>
  <si>
    <t>M45600028</t>
  </si>
  <si>
    <t>ESTANTES DOBLE CON GÓNDOLA DE PARED 0.90 X 0.66 X 1.90 M., FABRICADAS EN LÁMINA CALIBRE 14</t>
  </si>
  <si>
    <t>M45600032</t>
  </si>
  <si>
    <t>ESTANTES PARA PERIÓDICOS Y REVISTAS 0.90 X 0.70 X 1.20 M., PANELART DE 28MM</t>
  </si>
  <si>
    <t>M45600035</t>
  </si>
  <si>
    <t>ARCHIVERO CON ACABADO MELAMINA 0.50 x 0.60 x 1.38 M., MELAMINA DE 20 MM.</t>
  </si>
  <si>
    <t>M45600010</t>
  </si>
  <si>
    <t xml:space="preserve">PROYECTOR CAÑON PROYECCION DLP RESOLUCION XGA, 1024 x 768
</t>
  </si>
  <si>
    <t>M45600013</t>
  </si>
  <si>
    <t>SILLA DE VISITA TIPO TRINEO, EN MADERA DOMADA TAPIZADA EN LONETA VINILICA BRAZOS DE ACERO ACABADO CROMADO</t>
  </si>
  <si>
    <t>M23500012</t>
  </si>
  <si>
    <t>PIZARRÓN BLANCO 3.00 X 0.90, HOJA DE LÁMINA NEGRA DE ACERO CALIBRE NO. 24</t>
  </si>
  <si>
    <t>M45600009</t>
  </si>
  <si>
    <t xml:space="preserve">PANTALLA DE PARED 2.00 X 2.00 MTS SUPERFICIE  MATE </t>
  </si>
  <si>
    <t>M45600012</t>
  </si>
  <si>
    <t>MESA DE TRABAJO DE 1.00 X 0.75 X 0.75 CM, FABRICADA EN MDF DE 28 MM. DE ESPESOR, CON ESTRUCTURA METÁLICA EN CALIBRE 18</t>
  </si>
  <si>
    <t>M45600023</t>
  </si>
  <si>
    <t>MESA PARA IMPRESORA BASE1  1.00 x  BASE 2  0.48 X 0.75 M., CUBIERTA TRIPLAY DE 18 MM. DE ESPESOR  SECCION TUBULAR CUADRADA DE 32 X 32 MM. CALIBRE #16</t>
  </si>
  <si>
    <t>M45600022</t>
  </si>
  <si>
    <t>MESA CIRCULAR DE 1.20 M DE DIÁMETRO ACABADO MELAMINA</t>
  </si>
  <si>
    <t>M45600024</t>
  </si>
  <si>
    <t>LIBRERO CON ACABADO MELAMINA 0.90 X 0.35 X 1.20 MTS.</t>
  </si>
  <si>
    <t>M45600060</t>
  </si>
  <si>
    <t>BEBEDERO PARA INTERIOR, CAPACIDAD DE 8 GPH  CUBIERTA DE ACERO INOXIDABLE, INCLUYE SUMINISTRO, INSTALACION Y PUESTA EN MARCHA</t>
  </si>
  <si>
    <t>M45600002</t>
  </si>
  <si>
    <t xml:space="preserve">CARRO TRANSPORTADOR DE LIBROS, 0.81 M x  0.50 x 0.94 MTS., LAMINA COLD ROLLED EN CALIBRE 18, ESTRUCTURA DE TUBO 
REDONDO DE 25 MM.
</t>
  </si>
  <si>
    <t>M45600029</t>
  </si>
  <si>
    <t xml:space="preserve">MODULO EJECUTIVO DERECHO 1.60 X 1.60 X 0.75 M., FABRICADO EN MELAMINA </t>
  </si>
  <si>
    <t>M45600020</t>
  </si>
  <si>
    <t>PANTALLA 75", SMART TV,  INCLUYE SOPORTE</t>
  </si>
  <si>
    <t>M45600001</t>
  </si>
  <si>
    <t xml:space="preserve">MODULO RECEPCION,  0.295 M X 0.75 M X 1.05M,  FRENTE METÁLICO, CON CUBIERTA VOLADA ACABADO MELAMÍNICO </t>
  </si>
  <si>
    <t>M45600019</t>
  </si>
  <si>
    <t>SITE INCLUYE:  SERVIDOR, ACCESS POINT, SWTCH, RACK Y UPS</t>
  </si>
  <si>
    <t>M45600021</t>
  </si>
  <si>
    <t>CÁMARA DE VIDEO, NVR DE 112 MEGAPIXELES,  CAMARAS BALA, BOCINA, PANTALLA 43"</t>
  </si>
  <si>
    <t>KIT</t>
  </si>
  <si>
    <t>SISTEMA DE SONIDO AMPLIFICADO 15 1000W, BOCINAS, MEZCLADORA, TRIPIE, EXTENSION USO RUDO</t>
  </si>
  <si>
    <t>TOTAL</t>
  </si>
  <si>
    <t>ANEXO 1A</t>
  </si>
  <si>
    <t>RELATIVA AL SUMINISTRO DE MOBILIARIO  Y EQUIPO DEL CENTRO DE INFORMACIÓN Y DOCUMENTACIÓN PARA LA UNIVERSIDAD TECNOLÓGICA DE LA REGIÓN CARBONÍFERA</t>
  </si>
  <si>
    <t xml:space="preserve">PROCEDIMIENTO POR LICITACIÓN PUBLICA NACIONAL PRESENCIAL </t>
  </si>
  <si>
    <t>No. ICIFED-MYE-LP-EST-006-2020, COMPRANET CE-905025992-E48-2020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</si>
</sst>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</font>
    <font>
      <b/>
      <sz val="9"/>
      <color theme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Moneda 2" xfId="1"/>
    <cellStyle name="Moned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</xdr:colOff>
      <xdr:row>1</xdr:row>
      <xdr:rowOff>108856</xdr:rowOff>
    </xdr:from>
    <xdr:to>
      <xdr:col>4</xdr:col>
      <xdr:colOff>96010</xdr:colOff>
      <xdr:row>6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" y="299356"/>
          <a:ext cx="4450296" cy="986519"/>
        </a:xfrm>
        <a:prstGeom prst="rect">
          <a:avLst/>
        </a:prstGeom>
      </xdr:spPr>
    </xdr:pic>
    <xdr:clientData/>
  </xdr:twoCellAnchor>
  <xdr:twoCellAnchor>
    <xdr:from>
      <xdr:col>2</xdr:col>
      <xdr:colOff>612321</xdr:colOff>
      <xdr:row>4</xdr:row>
      <xdr:rowOff>0</xdr:rowOff>
    </xdr:from>
    <xdr:to>
      <xdr:col>3</xdr:col>
      <xdr:colOff>489858</xdr:colOff>
      <xdr:row>5</xdr:row>
      <xdr:rowOff>40821</xdr:rowOff>
    </xdr:to>
    <xdr:sp macro="" textlink="">
      <xdr:nvSpPr>
        <xdr:cNvPr id="2" name="Rectángulo 1"/>
        <xdr:cNvSpPr/>
      </xdr:nvSpPr>
      <xdr:spPr>
        <a:xfrm>
          <a:off x="1918607" y="762000"/>
          <a:ext cx="2422072" cy="23132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topLeftCell="A2" zoomScale="140" zoomScaleNormal="140" workbookViewId="0">
      <selection activeCell="F7" sqref="F7"/>
    </sheetView>
  </sheetViews>
  <sheetFormatPr baseColWidth="10" defaultRowHeight="12" x14ac:dyDescent="0.25"/>
  <cols>
    <col min="1" max="1" width="9.140625" style="4" customWidth="1"/>
    <col min="2" max="2" width="10.42578125" style="4" customWidth="1"/>
    <col min="3" max="3" width="38.140625" style="4" customWidth="1"/>
    <col min="4" max="4" width="7.85546875" style="4" customWidth="1"/>
    <col min="5" max="5" width="8.5703125" style="4" bestFit="1" customWidth="1"/>
    <col min="6" max="6" width="11.85546875" style="4" bestFit="1" customWidth="1"/>
    <col min="7" max="7" width="11.42578125" style="4"/>
    <col min="8" max="8" width="17.28515625" style="4" customWidth="1"/>
    <col min="9" max="16384" width="11.42578125" style="4"/>
  </cols>
  <sheetData>
    <row r="1" spans="1:6" customFormat="1" ht="15" x14ac:dyDescent="0.25"/>
    <row r="2" spans="1:6" customFormat="1" ht="15" x14ac:dyDescent="0.25"/>
    <row r="3" spans="1:6" customFormat="1" ht="15" x14ac:dyDescent="0.25"/>
    <row r="4" spans="1:6" customFormat="1" ht="15" x14ac:dyDescent="0.25"/>
    <row r="5" spans="1:6" customFormat="1" ht="15" x14ac:dyDescent="0.25"/>
    <row r="6" spans="1:6" customFormat="1" ht="15" x14ac:dyDescent="0.25"/>
    <row r="7" spans="1:6" customFormat="1" ht="15" x14ac:dyDescent="0.25"/>
    <row r="8" spans="1:6" customFormat="1" ht="15" x14ac:dyDescent="0.25"/>
    <row r="9" spans="1:6" customFormat="1" ht="15" x14ac:dyDescent="0.25">
      <c r="A9" s="29" t="s">
        <v>0</v>
      </c>
      <c r="B9" s="29"/>
      <c r="C9" s="29"/>
      <c r="D9" s="29"/>
      <c r="E9" s="29"/>
    </row>
    <row r="10" spans="1:6" s="1" customFormat="1" ht="15" x14ac:dyDescent="0.25">
      <c r="A10" s="30" t="s">
        <v>70</v>
      </c>
      <c r="B10" s="30"/>
      <c r="C10" s="30"/>
      <c r="D10" s="30"/>
      <c r="E10" s="30"/>
    </row>
    <row r="11" spans="1:6" s="1" customFormat="1" ht="15" x14ac:dyDescent="0.25">
      <c r="A11" s="31" t="s">
        <v>71</v>
      </c>
      <c r="B11" s="31"/>
      <c r="C11" s="31"/>
      <c r="D11" s="31"/>
      <c r="E11" s="31"/>
    </row>
    <row r="12" spans="1:6" customFormat="1" ht="32.25" customHeight="1" x14ac:dyDescent="0.25">
      <c r="A12" s="31" t="s">
        <v>69</v>
      </c>
      <c r="B12" s="31"/>
      <c r="C12" s="31"/>
      <c r="D12" s="31"/>
      <c r="E12" s="31"/>
    </row>
    <row r="13" spans="1:6" customFormat="1" ht="15" x14ac:dyDescent="0.25">
      <c r="A13" s="26"/>
      <c r="B13" s="26"/>
      <c r="C13" s="26"/>
      <c r="D13" s="26"/>
      <c r="E13" s="26"/>
    </row>
    <row r="14" spans="1:6" x14ac:dyDescent="0.25">
      <c r="A14" s="2"/>
      <c r="B14" s="2"/>
      <c r="C14" s="2"/>
      <c r="D14" s="3"/>
      <c r="E14" s="27" t="s">
        <v>68</v>
      </c>
      <c r="F14" s="2"/>
    </row>
    <row r="15" spans="1:6" ht="22.5" customHeight="1" x14ac:dyDescent="0.25">
      <c r="A15" s="32" t="s">
        <v>1</v>
      </c>
      <c r="B15" s="32" t="s">
        <v>2</v>
      </c>
      <c r="C15" s="32" t="s">
        <v>3</v>
      </c>
      <c r="D15" s="33" t="s">
        <v>4</v>
      </c>
      <c r="E15" s="32" t="s">
        <v>5</v>
      </c>
      <c r="F15" s="2"/>
    </row>
    <row r="16" spans="1:6" x14ac:dyDescent="0.25">
      <c r="A16" s="32"/>
      <c r="B16" s="32"/>
      <c r="C16" s="32"/>
      <c r="D16" s="33"/>
      <c r="E16" s="32"/>
      <c r="F16" s="2"/>
    </row>
    <row r="17" spans="1:7" ht="48" x14ac:dyDescent="0.25">
      <c r="A17" s="8">
        <v>1</v>
      </c>
      <c r="B17" s="9" t="s">
        <v>6</v>
      </c>
      <c r="C17" s="10" t="s">
        <v>7</v>
      </c>
      <c r="D17" s="9" t="s">
        <v>8</v>
      </c>
      <c r="E17" s="9">
        <v>300</v>
      </c>
      <c r="F17" s="11"/>
      <c r="G17" s="7"/>
    </row>
    <row r="18" spans="1:7" ht="24" x14ac:dyDescent="0.25">
      <c r="A18" s="8">
        <v>2</v>
      </c>
      <c r="B18" s="9" t="s">
        <v>9</v>
      </c>
      <c r="C18" s="10" t="s">
        <v>10</v>
      </c>
      <c r="D18" s="12" t="s">
        <v>8</v>
      </c>
      <c r="E18" s="9">
        <v>73</v>
      </c>
      <c r="F18" s="11"/>
      <c r="G18" s="7"/>
    </row>
    <row r="19" spans="1:7" ht="36" x14ac:dyDescent="0.25">
      <c r="A19" s="8">
        <v>3</v>
      </c>
      <c r="B19" s="9" t="s">
        <v>11</v>
      </c>
      <c r="C19" s="10" t="s">
        <v>12</v>
      </c>
      <c r="D19" s="9" t="s">
        <v>8</v>
      </c>
      <c r="E19" s="9">
        <v>58</v>
      </c>
      <c r="F19" s="6"/>
      <c r="G19" s="7"/>
    </row>
    <row r="20" spans="1:7" ht="36" x14ac:dyDescent="0.25">
      <c r="A20" s="8">
        <v>4</v>
      </c>
      <c r="B20" s="9" t="s">
        <v>13</v>
      </c>
      <c r="C20" s="10" t="s">
        <v>14</v>
      </c>
      <c r="D20" s="9" t="s">
        <v>8</v>
      </c>
      <c r="E20" s="9">
        <v>47</v>
      </c>
      <c r="F20" s="6"/>
      <c r="G20" s="7"/>
    </row>
    <row r="21" spans="1:7" ht="24" x14ac:dyDescent="0.25">
      <c r="A21" s="8">
        <v>5</v>
      </c>
      <c r="B21" s="9" t="s">
        <v>15</v>
      </c>
      <c r="C21" s="10" t="s">
        <v>16</v>
      </c>
      <c r="D21" s="9" t="s">
        <v>8</v>
      </c>
      <c r="E21" s="9">
        <v>20</v>
      </c>
      <c r="F21" s="6"/>
      <c r="G21" s="7"/>
    </row>
    <row r="22" spans="1:7" ht="36" customHeight="1" x14ac:dyDescent="0.25">
      <c r="A22" s="8">
        <v>6</v>
      </c>
      <c r="B22" s="9" t="s">
        <v>17</v>
      </c>
      <c r="C22" s="10" t="s">
        <v>18</v>
      </c>
      <c r="D22" s="9" t="s">
        <v>8</v>
      </c>
      <c r="E22" s="9">
        <v>18</v>
      </c>
      <c r="F22" s="6"/>
      <c r="G22" s="7"/>
    </row>
    <row r="23" spans="1:7" ht="24" customHeight="1" x14ac:dyDescent="0.25">
      <c r="A23" s="8">
        <v>7</v>
      </c>
      <c r="B23" s="9" t="s">
        <v>19</v>
      </c>
      <c r="C23" s="10" t="s">
        <v>20</v>
      </c>
      <c r="D23" s="9" t="s">
        <v>8</v>
      </c>
      <c r="E23" s="9">
        <v>15</v>
      </c>
      <c r="F23" s="5"/>
      <c r="G23" s="7"/>
    </row>
    <row r="24" spans="1:7" ht="36" x14ac:dyDescent="0.25">
      <c r="A24" s="8">
        <v>8</v>
      </c>
      <c r="B24" s="9" t="s">
        <v>21</v>
      </c>
      <c r="C24" s="10" t="s">
        <v>22</v>
      </c>
      <c r="D24" s="9" t="s">
        <v>8</v>
      </c>
      <c r="E24" s="9">
        <v>15</v>
      </c>
      <c r="F24" s="5"/>
      <c r="G24" s="7"/>
    </row>
    <row r="25" spans="1:7" ht="36" customHeight="1" x14ac:dyDescent="0.25">
      <c r="A25" s="8">
        <v>9</v>
      </c>
      <c r="B25" s="9" t="s">
        <v>23</v>
      </c>
      <c r="C25" s="10" t="s">
        <v>24</v>
      </c>
      <c r="D25" s="9" t="s">
        <v>8</v>
      </c>
      <c r="E25" s="9">
        <v>10</v>
      </c>
      <c r="F25" s="5"/>
      <c r="G25" s="7"/>
    </row>
    <row r="26" spans="1:7" ht="24" x14ac:dyDescent="0.25">
      <c r="A26" s="8">
        <v>10</v>
      </c>
      <c r="B26" s="9" t="s">
        <v>25</v>
      </c>
      <c r="C26" s="13" t="s">
        <v>26</v>
      </c>
      <c r="D26" s="9" t="s">
        <v>8</v>
      </c>
      <c r="E26" s="9">
        <v>10</v>
      </c>
      <c r="F26" s="5"/>
      <c r="G26" s="7"/>
    </row>
    <row r="27" spans="1:7" x14ac:dyDescent="0.25">
      <c r="A27" s="8">
        <v>11</v>
      </c>
      <c r="B27" s="9" t="s">
        <v>27</v>
      </c>
      <c r="C27" s="10" t="s">
        <v>28</v>
      </c>
      <c r="D27" s="9" t="s">
        <v>8</v>
      </c>
      <c r="E27" s="9">
        <v>10</v>
      </c>
      <c r="F27" s="5"/>
      <c r="G27" s="7"/>
    </row>
    <row r="28" spans="1:7" ht="36" x14ac:dyDescent="0.25">
      <c r="A28" s="8">
        <v>12</v>
      </c>
      <c r="B28" s="9" t="s">
        <v>29</v>
      </c>
      <c r="C28" s="10" t="s">
        <v>30</v>
      </c>
      <c r="D28" s="9" t="s">
        <v>8</v>
      </c>
      <c r="E28" s="9">
        <v>10</v>
      </c>
      <c r="F28" s="5"/>
      <c r="G28" s="7"/>
    </row>
    <row r="29" spans="1:7" ht="24" x14ac:dyDescent="0.25">
      <c r="A29" s="8">
        <v>13</v>
      </c>
      <c r="B29" s="9" t="s">
        <v>31</v>
      </c>
      <c r="C29" s="10" t="s">
        <v>32</v>
      </c>
      <c r="D29" s="9" t="s">
        <v>8</v>
      </c>
      <c r="E29" s="9">
        <v>10</v>
      </c>
      <c r="F29" s="5"/>
      <c r="G29" s="7"/>
    </row>
    <row r="30" spans="1:7" ht="24" customHeight="1" x14ac:dyDescent="0.25">
      <c r="A30" s="8">
        <v>14</v>
      </c>
      <c r="B30" s="9" t="s">
        <v>33</v>
      </c>
      <c r="C30" s="10" t="s">
        <v>34</v>
      </c>
      <c r="D30" s="9" t="s">
        <v>8</v>
      </c>
      <c r="E30" s="28">
        <v>7</v>
      </c>
      <c r="F30" s="14"/>
      <c r="G30" s="15"/>
    </row>
    <row r="31" spans="1:7" ht="24" customHeight="1" x14ac:dyDescent="0.25">
      <c r="A31" s="8">
        <v>15</v>
      </c>
      <c r="B31" s="9" t="s">
        <v>35</v>
      </c>
      <c r="C31" s="10" t="s">
        <v>36</v>
      </c>
      <c r="D31" s="9" t="s">
        <v>8</v>
      </c>
      <c r="E31" s="9">
        <v>6</v>
      </c>
      <c r="F31" s="2"/>
    </row>
    <row r="32" spans="1:7" ht="36" x14ac:dyDescent="0.25">
      <c r="A32" s="8">
        <v>16</v>
      </c>
      <c r="B32" s="9" t="s">
        <v>37</v>
      </c>
      <c r="C32" s="10" t="s">
        <v>38</v>
      </c>
      <c r="D32" s="9" t="s">
        <v>8</v>
      </c>
      <c r="E32" s="9">
        <v>6</v>
      </c>
      <c r="F32" s="2"/>
    </row>
    <row r="33" spans="1:8" ht="24" x14ac:dyDescent="0.25">
      <c r="A33" s="8">
        <v>17</v>
      </c>
      <c r="B33" s="9" t="s">
        <v>39</v>
      </c>
      <c r="C33" s="10" t="s">
        <v>40</v>
      </c>
      <c r="D33" s="9" t="s">
        <v>8</v>
      </c>
      <c r="E33" s="9">
        <v>6</v>
      </c>
      <c r="F33" s="2"/>
      <c r="H33" s="16"/>
    </row>
    <row r="34" spans="1:8" ht="24" x14ac:dyDescent="0.25">
      <c r="A34" s="8">
        <v>18</v>
      </c>
      <c r="B34" s="9" t="s">
        <v>41</v>
      </c>
      <c r="C34" s="10" t="s">
        <v>42</v>
      </c>
      <c r="D34" s="9" t="s">
        <v>8</v>
      </c>
      <c r="E34" s="9">
        <v>5</v>
      </c>
      <c r="F34" s="2"/>
    </row>
    <row r="35" spans="1:8" ht="36" x14ac:dyDescent="0.25">
      <c r="A35" s="8">
        <v>19</v>
      </c>
      <c r="B35" s="9" t="s">
        <v>43</v>
      </c>
      <c r="C35" s="10" t="s">
        <v>44</v>
      </c>
      <c r="D35" s="9" t="s">
        <v>8</v>
      </c>
      <c r="E35" s="9">
        <v>5</v>
      </c>
      <c r="F35" s="2"/>
    </row>
    <row r="36" spans="1:8" ht="24" customHeight="1" x14ac:dyDescent="0.2">
      <c r="A36" s="8">
        <v>20</v>
      </c>
      <c r="B36" s="9" t="s">
        <v>45</v>
      </c>
      <c r="C36" s="17" t="s">
        <v>46</v>
      </c>
      <c r="D36" s="9" t="s">
        <v>8</v>
      </c>
      <c r="E36" s="9">
        <v>5</v>
      </c>
      <c r="F36" s="2"/>
    </row>
    <row r="37" spans="1:8" ht="24" x14ac:dyDescent="0.25">
      <c r="A37" s="8">
        <v>21</v>
      </c>
      <c r="B37" s="9" t="s">
        <v>47</v>
      </c>
      <c r="C37" s="10" t="s">
        <v>48</v>
      </c>
      <c r="D37" s="9" t="s">
        <v>8</v>
      </c>
      <c r="E37" s="9">
        <v>4</v>
      </c>
      <c r="F37" s="2"/>
    </row>
    <row r="38" spans="1:8" ht="24" x14ac:dyDescent="0.2">
      <c r="A38" s="8">
        <v>22</v>
      </c>
      <c r="B38" s="9" t="s">
        <v>49</v>
      </c>
      <c r="C38" s="17" t="s">
        <v>50</v>
      </c>
      <c r="D38" s="9" t="s">
        <v>8</v>
      </c>
      <c r="E38" s="9">
        <v>4</v>
      </c>
      <c r="F38" s="2"/>
    </row>
    <row r="39" spans="1:8" ht="48" x14ac:dyDescent="0.25">
      <c r="A39" s="8">
        <v>23</v>
      </c>
      <c r="B39" s="9" t="s">
        <v>51</v>
      </c>
      <c r="C39" s="10" t="s">
        <v>52</v>
      </c>
      <c r="D39" s="9" t="s">
        <v>8</v>
      </c>
      <c r="E39" s="9">
        <v>3</v>
      </c>
      <c r="F39" s="2"/>
    </row>
    <row r="40" spans="1:8" ht="24" customHeight="1" x14ac:dyDescent="0.2">
      <c r="A40" s="8">
        <v>24</v>
      </c>
      <c r="B40" s="9" t="s">
        <v>53</v>
      </c>
      <c r="C40" s="18" t="s">
        <v>54</v>
      </c>
      <c r="D40" s="9" t="s">
        <v>8</v>
      </c>
      <c r="E40" s="9">
        <v>2</v>
      </c>
      <c r="F40" s="2"/>
    </row>
    <row r="41" spans="1:8" ht="24" x14ac:dyDescent="0.25">
      <c r="A41" s="8">
        <v>25</v>
      </c>
      <c r="B41" s="9" t="s">
        <v>55</v>
      </c>
      <c r="C41" s="10" t="s">
        <v>56</v>
      </c>
      <c r="D41" s="9" t="s">
        <v>8</v>
      </c>
      <c r="E41" s="9">
        <v>2</v>
      </c>
      <c r="F41" s="2"/>
    </row>
    <row r="42" spans="1:8" ht="24" customHeight="1" x14ac:dyDescent="0.25">
      <c r="A42" s="8">
        <v>26</v>
      </c>
      <c r="B42" s="9" t="s">
        <v>57</v>
      </c>
      <c r="C42" s="10" t="s">
        <v>58</v>
      </c>
      <c r="D42" s="9" t="s">
        <v>8</v>
      </c>
      <c r="E42" s="9">
        <v>2</v>
      </c>
      <c r="F42" s="2"/>
    </row>
    <row r="43" spans="1:8" ht="36" x14ac:dyDescent="0.2">
      <c r="A43" s="8">
        <v>27</v>
      </c>
      <c r="B43" s="9" t="s">
        <v>59</v>
      </c>
      <c r="C43" s="18" t="s">
        <v>60</v>
      </c>
      <c r="D43" s="9" t="s">
        <v>8</v>
      </c>
      <c r="E43" s="9">
        <v>1</v>
      </c>
      <c r="F43" s="2"/>
    </row>
    <row r="44" spans="1:8" ht="48" customHeight="1" x14ac:dyDescent="0.25">
      <c r="A44" s="8">
        <v>28</v>
      </c>
      <c r="B44" s="9" t="s">
        <v>61</v>
      </c>
      <c r="C44" s="10" t="s">
        <v>62</v>
      </c>
      <c r="D44" s="9" t="s">
        <v>8</v>
      </c>
      <c r="E44" s="9">
        <v>1</v>
      </c>
      <c r="F44" s="2"/>
    </row>
    <row r="45" spans="1:8" ht="24" customHeight="1" x14ac:dyDescent="0.25">
      <c r="A45" s="8">
        <v>29</v>
      </c>
      <c r="B45" s="9" t="s">
        <v>63</v>
      </c>
      <c r="C45" s="19" t="s">
        <v>64</v>
      </c>
      <c r="D45" s="9" t="s">
        <v>65</v>
      </c>
      <c r="E45" s="9">
        <v>1</v>
      </c>
      <c r="F45" s="2"/>
    </row>
    <row r="46" spans="1:8" ht="36" x14ac:dyDescent="0.2">
      <c r="A46" s="8">
        <v>30</v>
      </c>
      <c r="B46" s="9" t="s">
        <v>25</v>
      </c>
      <c r="C46" s="17" t="s">
        <v>66</v>
      </c>
      <c r="D46" s="9" t="s">
        <v>65</v>
      </c>
      <c r="E46" s="9">
        <v>1</v>
      </c>
      <c r="F46" s="2"/>
    </row>
    <row r="47" spans="1:8" s="24" customFormat="1" ht="15" customHeight="1" x14ac:dyDescent="0.25">
      <c r="A47" s="20"/>
      <c r="B47" s="20"/>
      <c r="C47" s="20"/>
      <c r="D47" s="21" t="s">
        <v>67</v>
      </c>
      <c r="E47" s="22">
        <f>SUM(E17:E46)</f>
        <v>657</v>
      </c>
      <c r="F47" s="23"/>
    </row>
    <row r="48" spans="1:8" x14ac:dyDescent="0.25">
      <c r="A48" s="2"/>
      <c r="B48" s="2"/>
      <c r="C48" s="2"/>
      <c r="D48" s="2"/>
      <c r="E48" s="2"/>
      <c r="F48" s="2"/>
    </row>
    <row r="49" spans="4:5" x14ac:dyDescent="0.25">
      <c r="D49" s="25"/>
      <c r="E49" s="25"/>
    </row>
  </sheetData>
  <mergeCells count="9">
    <mergeCell ref="A9:E9"/>
    <mergeCell ref="A10:E10"/>
    <mergeCell ref="A11:E11"/>
    <mergeCell ref="A12:E12"/>
    <mergeCell ref="A15:A16"/>
    <mergeCell ref="B15:B16"/>
    <mergeCell ref="C15:C16"/>
    <mergeCell ref="D15:D16"/>
    <mergeCell ref="E15:E16"/>
  </mergeCells>
  <pageMargins left="0.70866141732283472" right="0.15748031496062992" top="0.77" bottom="0.15748031496062992" header="0.15748031496062992" footer="0.15748031496062992"/>
  <pageSetup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Mobiliario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VAZQUEZ</dc:creator>
  <cp:lastModifiedBy>ISABEL VAZQUEZ</cp:lastModifiedBy>
  <dcterms:created xsi:type="dcterms:W3CDTF">2020-09-08T20:46:35Z</dcterms:created>
  <dcterms:modified xsi:type="dcterms:W3CDTF">2020-09-15T16:40:27Z</dcterms:modified>
</cp:coreProperties>
</file>